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BMO\Personeel en Organisatie\Nancy Garlich\aanbesteden\functie handboek\"/>
    </mc:Choice>
  </mc:AlternateContent>
  <xr:revisionPtr revIDLastSave="0" documentId="13_ncr:1_{F421EC8D-4CFA-4EB1-8A48-70E67E6F677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" l="1"/>
  <c r="H22" i="1" l="1"/>
  <c r="G22" i="1"/>
  <c r="F22" i="1"/>
  <c r="E22" i="1"/>
  <c r="D22" i="1"/>
  <c r="C22" i="1"/>
  <c r="B22" i="1"/>
</calcChain>
</file>

<file path=xl/sharedStrings.xml><?xml version="1.0" encoding="utf-8"?>
<sst xmlns="http://schemas.openxmlformats.org/spreadsheetml/2006/main" count="65" uniqueCount="58">
  <si>
    <t>Dienstverlening</t>
  </si>
  <si>
    <t>Groep</t>
  </si>
  <si>
    <t>VHT</t>
  </si>
  <si>
    <t>Beheer</t>
  </si>
  <si>
    <t>Techniek en Ontwikkeling</t>
  </si>
  <si>
    <t>Management</t>
  </si>
  <si>
    <t>Beleid en Advies</t>
  </si>
  <si>
    <t>Bedrijfsvoering</t>
  </si>
  <si>
    <t>Adviseur VHT</t>
  </si>
  <si>
    <t>Medewerker VHT A</t>
  </si>
  <si>
    <t>Medewerker VHT B</t>
  </si>
  <si>
    <t>Medewerker VHT C</t>
  </si>
  <si>
    <t>Adviseur Techniek en Ontwikkeling</t>
  </si>
  <si>
    <t>Medewerker Techniek en Ontwikkeling A</t>
  </si>
  <si>
    <t>Medewerker Techniek en Ontwikkeling B</t>
  </si>
  <si>
    <t>Medewerker Techniek en Ontwikkeling C</t>
  </si>
  <si>
    <t>Medewerker Dienstverlening A</t>
  </si>
  <si>
    <t>Medewerker Dienstverlening B</t>
  </si>
  <si>
    <t>Medewerker Dienstverlening C</t>
  </si>
  <si>
    <t>Medewerker Dienstverlening D</t>
  </si>
  <si>
    <t>Medewerker Dienstverlening E</t>
  </si>
  <si>
    <t>Beleidsadviseur A</t>
  </si>
  <si>
    <t>Beleidsadviseur B</t>
  </si>
  <si>
    <t>Medewerker Beheer A</t>
  </si>
  <si>
    <t>Medewerker Beheer B</t>
  </si>
  <si>
    <t>Medewerker Beheer C</t>
  </si>
  <si>
    <t>Opzichter</t>
  </si>
  <si>
    <t>Medewerker Bedrijfsvoering A</t>
  </si>
  <si>
    <t>Medewerker Bedrijfsvoering B</t>
  </si>
  <si>
    <t>Medewerker Bedrijfsvoering C</t>
  </si>
  <si>
    <t>Medewerker Bedrijfsvoering D</t>
  </si>
  <si>
    <t>Medewerker Bedrijfsvoering E</t>
  </si>
  <si>
    <t>Adviseur Dienstverlening</t>
  </si>
  <si>
    <t>Afdelingshoofd</t>
  </si>
  <si>
    <t>11a</t>
  </si>
  <si>
    <t>10a</t>
  </si>
  <si>
    <t>Teamleider A</t>
  </si>
  <si>
    <t>Teamleider B</t>
  </si>
  <si>
    <t>Teamleider C</t>
  </si>
  <si>
    <t>Gemeentesecretaris/ algemeen directeur</t>
  </si>
  <si>
    <t>Beleidsadviseur C</t>
  </si>
  <si>
    <t>Beleidsadviseur D</t>
  </si>
  <si>
    <t>Beleidsadviseur E</t>
  </si>
  <si>
    <t>Adviseur Bedrijfsvoering A</t>
  </si>
  <si>
    <t>Adviseur Bedrijfsvoering B</t>
  </si>
  <si>
    <t xml:space="preserve"> </t>
  </si>
  <si>
    <t>Specifiek</t>
  </si>
  <si>
    <t>Griffier</t>
  </si>
  <si>
    <t>Logopedist</t>
  </si>
  <si>
    <t>Taxateur</t>
  </si>
  <si>
    <t>Schoonmaker</t>
  </si>
  <si>
    <t>Zwem-onderwijzer</t>
  </si>
  <si>
    <t>Medewerker Beheer D</t>
  </si>
  <si>
    <t>Medewerker Beheer E</t>
  </si>
  <si>
    <t>Medewerker Beheer F</t>
  </si>
  <si>
    <t>Medewerker Beheer G</t>
  </si>
  <si>
    <t>Blauw staat vast</t>
  </si>
  <si>
    <t>geel komen nieuw in functiehuis voor doelgroepers (uitbreiding)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</si>
</sst>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4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2" fillId="2" borderId="8" xfId="0" applyFont="1" applyFill="1" applyBorder="1" applyAlignment="1">
      <alignment vertical="top" wrapText="1"/>
    </xf>
    <xf numFmtId="0" fontId="2" fillId="4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2" fillId="4" borderId="10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8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5" borderId="8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topLeftCell="A16" workbookViewId="0">
      <selection activeCell="A24" sqref="A24"/>
    </sheetView>
  </sheetViews>
  <sheetFormatPr defaultColWidth="9.15234375" defaultRowHeight="14.6" x14ac:dyDescent="0.3"/>
  <cols>
    <col min="1" max="1" width="8.15234375" style="1" customWidth="1"/>
    <col min="2" max="2" width="20.4609375" style="1" customWidth="1"/>
    <col min="3" max="3" width="18.765625" style="1" customWidth="1"/>
    <col min="4" max="4" width="18.3828125" style="1" customWidth="1"/>
    <col min="5" max="5" width="11.765625" style="1" customWidth="1"/>
    <col min="6" max="6" width="12.3046875" style="1" bestFit="1" customWidth="1"/>
    <col min="7" max="7" width="21.3828125" style="1" customWidth="1"/>
    <col min="8" max="9" width="15.84375" style="1" customWidth="1"/>
    <col min="10" max="10" width="16.15234375" style="1" bestFit="1" customWidth="1"/>
    <col min="11" max="11" width="14.3046875" style="1" bestFit="1" customWidth="1"/>
    <col min="12" max="16384" width="9.15234375" style="1"/>
  </cols>
  <sheetData>
    <row r="1" spans="1:9" s="3" customFormat="1" ht="13.5" customHeight="1" x14ac:dyDescent="0.3">
      <c r="A1" s="33" t="s">
        <v>1</v>
      </c>
      <c r="B1" s="30" t="s">
        <v>5</v>
      </c>
      <c r="C1" s="30" t="s">
        <v>6</v>
      </c>
      <c r="D1" s="30" t="s">
        <v>0</v>
      </c>
      <c r="E1" s="30" t="s">
        <v>2</v>
      </c>
      <c r="F1" s="30" t="s">
        <v>3</v>
      </c>
      <c r="G1" s="30" t="s">
        <v>4</v>
      </c>
      <c r="H1" s="30" t="s">
        <v>7</v>
      </c>
      <c r="I1" s="30" t="s">
        <v>46</v>
      </c>
    </row>
    <row r="2" spans="1:9" s="3" customFormat="1" ht="18.45" x14ac:dyDescent="0.3">
      <c r="A2" s="31"/>
      <c r="B2" s="31"/>
      <c r="C2" s="34"/>
      <c r="D2" s="36"/>
      <c r="E2" s="31"/>
      <c r="F2" s="31"/>
      <c r="G2" s="31"/>
      <c r="H2" s="31"/>
      <c r="I2" s="31"/>
    </row>
    <row r="3" spans="1:9" s="3" customFormat="1" ht="30" customHeight="1" thickBot="1" x14ac:dyDescent="0.35">
      <c r="A3" s="32"/>
      <c r="B3" s="32"/>
      <c r="C3" s="35"/>
      <c r="D3" s="37"/>
      <c r="E3" s="32"/>
      <c r="F3" s="32"/>
      <c r="G3" s="32"/>
      <c r="H3" s="32"/>
      <c r="I3" s="32"/>
    </row>
    <row r="4" spans="1:9" s="2" customFormat="1" ht="16.3" thickBot="1" x14ac:dyDescent="0.35">
      <c r="A4" s="4"/>
      <c r="B4" s="5"/>
      <c r="C4" s="5"/>
      <c r="D4" s="6"/>
      <c r="E4" s="5"/>
      <c r="F4" s="5"/>
      <c r="G4" s="5"/>
      <c r="H4" s="7" t="s">
        <v>45</v>
      </c>
      <c r="I4" s="7" t="s">
        <v>45</v>
      </c>
    </row>
    <row r="5" spans="1:9" s="2" customFormat="1" ht="32.25" customHeight="1" x14ac:dyDescent="0.3">
      <c r="A5" s="25">
        <v>15</v>
      </c>
      <c r="B5" s="29" t="s">
        <v>39</v>
      </c>
      <c r="C5" s="26"/>
      <c r="D5" s="27"/>
      <c r="E5" s="26"/>
      <c r="F5" s="26"/>
      <c r="G5" s="26"/>
      <c r="H5" s="28"/>
      <c r="I5" s="28"/>
    </row>
    <row r="6" spans="1:9" x14ac:dyDescent="0.3">
      <c r="A6" s="8">
        <v>14</v>
      </c>
      <c r="B6" s="12"/>
      <c r="C6" s="10"/>
      <c r="D6" s="11"/>
      <c r="E6" s="10"/>
      <c r="F6" s="12"/>
      <c r="G6" s="10"/>
      <c r="H6" s="14"/>
      <c r="I6" s="14"/>
    </row>
    <row r="7" spans="1:9" x14ac:dyDescent="0.3">
      <c r="A7" s="8">
        <v>13</v>
      </c>
      <c r="B7" s="9" t="s">
        <v>33</v>
      </c>
      <c r="C7" s="10"/>
      <c r="D7" s="13"/>
      <c r="E7" s="10"/>
      <c r="F7" s="12"/>
      <c r="G7" s="12"/>
      <c r="H7" s="14"/>
      <c r="I7" s="14"/>
    </row>
    <row r="8" spans="1:9" x14ac:dyDescent="0.3">
      <c r="A8" s="8">
        <v>12</v>
      </c>
      <c r="B8" s="12"/>
      <c r="C8" s="15"/>
      <c r="D8" s="13"/>
      <c r="E8" s="12"/>
      <c r="F8" s="12"/>
      <c r="G8" s="12"/>
      <c r="H8" s="14"/>
      <c r="I8" s="18" t="s">
        <v>47</v>
      </c>
    </row>
    <row r="9" spans="1:9" x14ac:dyDescent="0.3">
      <c r="A9" s="8" t="s">
        <v>34</v>
      </c>
      <c r="B9" s="9" t="s">
        <v>36</v>
      </c>
      <c r="C9" s="15"/>
      <c r="D9" s="13"/>
      <c r="E9" s="12"/>
      <c r="F9" s="12"/>
      <c r="G9" s="12"/>
      <c r="H9" s="14"/>
      <c r="I9" s="14"/>
    </row>
    <row r="10" spans="1:9" x14ac:dyDescent="0.3">
      <c r="A10" s="8">
        <v>11</v>
      </c>
      <c r="B10" s="9" t="s">
        <v>37</v>
      </c>
      <c r="C10" s="9" t="s">
        <v>21</v>
      </c>
      <c r="D10" s="13"/>
      <c r="E10" s="12"/>
      <c r="F10" s="12"/>
      <c r="G10" s="12"/>
      <c r="H10" s="14"/>
      <c r="I10" s="14"/>
    </row>
    <row r="11" spans="1:9" ht="29.15" x14ac:dyDescent="0.3">
      <c r="A11" s="8" t="s">
        <v>35</v>
      </c>
      <c r="B11" s="12"/>
      <c r="C11" s="9" t="s">
        <v>22</v>
      </c>
      <c r="D11" s="13"/>
      <c r="E11" s="12"/>
      <c r="F11" s="12"/>
      <c r="G11" s="12"/>
      <c r="H11" s="18" t="s">
        <v>43</v>
      </c>
      <c r="I11" s="14" t="s">
        <v>45</v>
      </c>
    </row>
    <row r="12" spans="1:9" ht="29.15" x14ac:dyDescent="0.3">
      <c r="A12" s="8">
        <v>10</v>
      </c>
      <c r="B12" s="9" t="s">
        <v>38</v>
      </c>
      <c r="C12" s="9" t="s">
        <v>40</v>
      </c>
      <c r="D12" s="16" t="s">
        <v>32</v>
      </c>
      <c r="E12" s="9" t="s">
        <v>8</v>
      </c>
      <c r="F12" s="17"/>
      <c r="G12" s="9" t="s">
        <v>12</v>
      </c>
      <c r="H12" s="18" t="s">
        <v>44</v>
      </c>
      <c r="I12" s="14" t="s">
        <v>45</v>
      </c>
    </row>
    <row r="13" spans="1:9" ht="29.15" x14ac:dyDescent="0.3">
      <c r="A13" s="8">
        <v>9</v>
      </c>
      <c r="B13" s="12"/>
      <c r="C13" s="9" t="s">
        <v>41</v>
      </c>
      <c r="D13" s="16" t="s">
        <v>16</v>
      </c>
      <c r="E13" s="9" t="s">
        <v>9</v>
      </c>
      <c r="F13" s="19"/>
      <c r="G13" s="9" t="s">
        <v>13</v>
      </c>
      <c r="H13" s="18" t="s">
        <v>27</v>
      </c>
      <c r="I13" s="18" t="s">
        <v>48</v>
      </c>
    </row>
    <row r="14" spans="1:9" ht="29.15" x14ac:dyDescent="0.3">
      <c r="A14" s="8">
        <v>8</v>
      </c>
      <c r="B14" s="12"/>
      <c r="C14" s="9" t="s">
        <v>42</v>
      </c>
      <c r="D14" s="16" t="s">
        <v>17</v>
      </c>
      <c r="E14" s="9" t="s">
        <v>10</v>
      </c>
      <c r="F14" s="9" t="s">
        <v>26</v>
      </c>
      <c r="G14" s="9" t="s">
        <v>14</v>
      </c>
      <c r="H14" s="18" t="s">
        <v>28</v>
      </c>
      <c r="I14" s="18" t="s">
        <v>49</v>
      </c>
    </row>
    <row r="15" spans="1:9" ht="29.15" x14ac:dyDescent="0.3">
      <c r="A15" s="8">
        <v>7</v>
      </c>
      <c r="B15" s="12"/>
      <c r="C15" s="10"/>
      <c r="D15" s="16" t="s">
        <v>18</v>
      </c>
      <c r="E15" s="9" t="s">
        <v>11</v>
      </c>
      <c r="F15" s="9" t="s">
        <v>23</v>
      </c>
      <c r="G15" s="9" t="s">
        <v>15</v>
      </c>
      <c r="H15" s="18" t="s">
        <v>29</v>
      </c>
      <c r="I15" s="14" t="s">
        <v>45</v>
      </c>
    </row>
    <row r="16" spans="1:9" ht="29.15" x14ac:dyDescent="0.3">
      <c r="A16" s="8">
        <v>6</v>
      </c>
      <c r="B16" s="10"/>
      <c r="C16" s="10"/>
      <c r="D16" s="16" t="s">
        <v>19</v>
      </c>
      <c r="E16" s="10"/>
      <c r="F16" s="9" t="s">
        <v>24</v>
      </c>
      <c r="G16" s="10"/>
      <c r="H16" s="18" t="s">
        <v>30</v>
      </c>
      <c r="I16" s="14" t="s">
        <v>45</v>
      </c>
    </row>
    <row r="17" spans="1:9" ht="29.15" x14ac:dyDescent="0.3">
      <c r="A17" s="8">
        <v>5</v>
      </c>
      <c r="B17" s="10"/>
      <c r="C17" s="10"/>
      <c r="D17" s="16" t="s">
        <v>20</v>
      </c>
      <c r="E17" s="10"/>
      <c r="F17" s="9" t="s">
        <v>25</v>
      </c>
      <c r="G17" s="10"/>
      <c r="H17" s="18" t="s">
        <v>31</v>
      </c>
      <c r="I17" s="18" t="s">
        <v>51</v>
      </c>
    </row>
    <row r="18" spans="1:9" ht="29.15" x14ac:dyDescent="0.3">
      <c r="A18" s="8">
        <v>4</v>
      </c>
      <c r="B18" s="10"/>
      <c r="C18" s="10"/>
      <c r="D18" s="11"/>
      <c r="E18" s="10"/>
      <c r="F18" s="38" t="s">
        <v>52</v>
      </c>
      <c r="G18" s="10"/>
      <c r="H18" s="14" t="s">
        <v>45</v>
      </c>
      <c r="I18" s="14" t="s">
        <v>45</v>
      </c>
    </row>
    <row r="19" spans="1:9" ht="29.15" x14ac:dyDescent="0.3">
      <c r="A19" s="8">
        <v>3</v>
      </c>
      <c r="B19" s="10"/>
      <c r="C19" s="10"/>
      <c r="D19" s="11"/>
      <c r="E19" s="10"/>
      <c r="F19" s="38" t="s">
        <v>53</v>
      </c>
      <c r="G19" s="10"/>
      <c r="H19" s="14"/>
      <c r="I19" s="14"/>
    </row>
    <row r="20" spans="1:9" ht="29.15" x14ac:dyDescent="0.3">
      <c r="A20" s="8">
        <v>2</v>
      </c>
      <c r="B20" s="10"/>
      <c r="C20" s="10"/>
      <c r="D20" s="11"/>
      <c r="E20" s="10"/>
      <c r="F20" s="38" t="s">
        <v>54</v>
      </c>
      <c r="G20" s="10"/>
      <c r="H20" s="14"/>
      <c r="I20" s="18" t="s">
        <v>50</v>
      </c>
    </row>
    <row r="21" spans="1:9" ht="29.6" thickBot="1" x14ac:dyDescent="0.35">
      <c r="A21" s="20">
        <v>1</v>
      </c>
      <c r="B21" s="21"/>
      <c r="C21" s="21"/>
      <c r="D21" s="22"/>
      <c r="E21" s="21"/>
      <c r="F21" s="38" t="s">
        <v>55</v>
      </c>
      <c r="G21" s="21"/>
      <c r="H21" s="23"/>
      <c r="I21" s="23"/>
    </row>
    <row r="22" spans="1:9" x14ac:dyDescent="0.3">
      <c r="B22" s="24">
        <f t="shared" ref="B22:H22" si="0">COUNTIF(B6:B21,"&lt;&gt;")</f>
        <v>4</v>
      </c>
      <c r="C22" s="24">
        <f t="shared" si="0"/>
        <v>5</v>
      </c>
      <c r="D22" s="24">
        <f t="shared" si="0"/>
        <v>6</v>
      </c>
      <c r="E22" s="24">
        <f t="shared" si="0"/>
        <v>4</v>
      </c>
      <c r="F22" s="24">
        <f t="shared" si="0"/>
        <v>8</v>
      </c>
      <c r="G22" s="24">
        <f t="shared" si="0"/>
        <v>4</v>
      </c>
      <c r="H22" s="24">
        <f t="shared" si="0"/>
        <v>8</v>
      </c>
      <c r="I22" s="24">
        <f t="shared" ref="I22" si="1">COUNTIF(I6:I21,"&lt;&gt;")</f>
        <v>10</v>
      </c>
    </row>
    <row r="23" spans="1:9" x14ac:dyDescent="0.3">
      <c r="A23" s="1" t="s">
        <v>56</v>
      </c>
    </row>
    <row r="24" spans="1:9" x14ac:dyDescent="0.3">
      <c r="A24" s="1" t="s">
        <v>57</v>
      </c>
    </row>
  </sheetData>
  <mergeCells count="9">
    <mergeCell ref="I1:I3"/>
    <mergeCell ref="A1:A3"/>
    <mergeCell ref="E1:E3"/>
    <mergeCell ref="F1:F3"/>
    <mergeCell ref="G1:G3"/>
    <mergeCell ref="H1:H3"/>
    <mergeCell ref="B1:B3"/>
    <mergeCell ref="C1:C3"/>
    <mergeCell ref="D1:D3"/>
  </mergeCells>
  <phoneticPr fontId="1" type="noConversion"/>
  <printOptions horizontalCentered="1"/>
  <pageMargins left="7.874015748031496E-2" right="7.874015748031496E-2" top="1.0629921259842521" bottom="0.43307086614173229" header="0.39370078740157483" footer="0.19685039370078741"/>
  <pageSetup paperSize="9" fitToHeight="0" orientation="landscape" r:id="rId1"/>
  <headerFooter alignWithMargins="0">
    <oddHeader>&amp;C&amp;"Arial,Vet"&amp;14Functiematrix generiek functieboek gemeente Aa en Hunze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45" x14ac:dyDescent="0.3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45" x14ac:dyDescent="0.3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1" ma:contentTypeDescription="Een nieuw document maken." ma:contentTypeScope="" ma:versionID="e62336675b9a7978e927bf269699fbc2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31d143726978e8579e3c71be6a258cd9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E5ACB2-1988-4C35-948E-0DA0B6EE357D}"/>
</file>

<file path=customXml/itemProps2.xml><?xml version="1.0" encoding="utf-8"?>
<ds:datastoreItem xmlns:ds="http://schemas.openxmlformats.org/officeDocument/2006/customXml" ds:itemID="{C088065E-E623-42EB-B04E-C612DBC00B87}"/>
</file>

<file path=customXml/itemProps3.xml><?xml version="1.0" encoding="utf-8"?>
<ds:datastoreItem xmlns:ds="http://schemas.openxmlformats.org/officeDocument/2006/customXml" ds:itemID="{3B82782E-C0A3-493C-B65A-D85381041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Sheet1!Afdrukbereik</vt:lpstr>
    </vt:vector>
  </TitlesOfParts>
  <Company>Conclusion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jbrands</dc:creator>
  <cp:lastModifiedBy>Garlich, Nancy</cp:lastModifiedBy>
  <cp:lastPrinted>2020-06-30T13:36:43Z</cp:lastPrinted>
  <dcterms:created xsi:type="dcterms:W3CDTF">2010-08-19T14:20:01Z</dcterms:created>
  <dcterms:modified xsi:type="dcterms:W3CDTF">2020-12-14T20:41:11Z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